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Commun PARC\SYSTEME DE MANAGEMENT DE LA QUALITE\PROCESSUS MISE A DISPOSITION DE FOURNITURES\3-Enregistrements\"/>
    </mc:Choice>
  </mc:AlternateContent>
  <bookViews>
    <workbookView xWindow="0" yWindow="0" windowWidth="25200" windowHeight="11985"/>
  </bookViews>
  <sheets>
    <sheet name="Demande fournitures SDIS ind D" sheetId="2" r:id="rId1"/>
    <sheet name="Base de données" sheetId="3" state="hidden" r:id="rId2"/>
  </sheets>
  <externalReferences>
    <externalReference r:id="rId3"/>
  </externalReferences>
  <definedNames>
    <definedName name="Cor">'[1]Base de Données'!$D$2:$D$25</definedName>
    <definedName name="Désignation">'[1]Base de Données'!$A$2:$A$30</definedName>
    <definedName name="Pôle">'[1]Base de Données'!$C$2:$C$10</definedName>
    <definedName name="Technique">'[1]Base de Données'!$B$2:$B$9</definedName>
    <definedName name="_xlnm.Print_Area" localSheetId="0">'Demande fournitures SDIS ind D'!$A$1:$K$33</definedName>
  </definedNames>
  <calcPr calcId="152511"/>
</workbook>
</file>

<file path=xl/sharedStrings.xml><?xml version="1.0" encoding="utf-8"?>
<sst xmlns="http://schemas.openxmlformats.org/spreadsheetml/2006/main" count="325" uniqueCount="268">
  <si>
    <t>DATE :</t>
  </si>
  <si>
    <t>Fonction :</t>
  </si>
  <si>
    <t>Tél :</t>
  </si>
  <si>
    <t>Mail:</t>
  </si>
  <si>
    <t>Ligne</t>
  </si>
  <si>
    <t>Quantité</t>
  </si>
  <si>
    <t>Délai souhaité</t>
  </si>
  <si>
    <t xml:space="preserve">Réponse magasin </t>
  </si>
  <si>
    <t>Date de mise à disposition</t>
  </si>
  <si>
    <t>Etat</t>
  </si>
  <si>
    <t>Commentaires</t>
  </si>
  <si>
    <t>magasin.sprd@hauteloire.fr</t>
  </si>
  <si>
    <t>Libellé / Désignation</t>
  </si>
  <si>
    <t>Code Article
ATAL</t>
  </si>
  <si>
    <t xml:space="preserve">Demande à adresser par mail à : </t>
  </si>
  <si>
    <t>COMMANDE N°  :</t>
  </si>
  <si>
    <t>TOURNEE QUOTIDIENNE</t>
  </si>
  <si>
    <t xml:space="preserve">DEMANDE DE FOURNITURES SERVICE UNIFIÉ </t>
  </si>
  <si>
    <t>TOURNEE N° 1 : MARDI</t>
  </si>
  <si>
    <t>TOURNEE N° 2 : MERCREDI</t>
  </si>
  <si>
    <t>TOURNEE N° 3 : JEUDI</t>
  </si>
  <si>
    <t>TOURNEE N° 4 : VENDREDI</t>
  </si>
  <si>
    <t>VSAV</t>
  </si>
  <si>
    <t>Type engin</t>
  </si>
  <si>
    <t>CCFM</t>
  </si>
  <si>
    <t>CCGC</t>
  </si>
  <si>
    <t>CCIM</t>
  </si>
  <si>
    <t>VL</t>
  </si>
  <si>
    <t>VLTT</t>
  </si>
  <si>
    <t>VSRL</t>
  </si>
  <si>
    <t>VTP</t>
  </si>
  <si>
    <t>Immatriculation
(Ou code parc)</t>
  </si>
  <si>
    <t>NOM / Prénom :</t>
  </si>
  <si>
    <t>RESERVE MAGASIN</t>
  </si>
  <si>
    <t>URGENT</t>
  </si>
  <si>
    <t>NON URGENT</t>
  </si>
  <si>
    <t>AD BLUE</t>
  </si>
  <si>
    <t>AMPOULE 12 V selon modèle</t>
  </si>
  <si>
    <t>AMPOULE 24 V selon modèle</t>
  </si>
  <si>
    <t>BOMBE WD 40</t>
  </si>
  <si>
    <t>HUILE MOTEUR PL- TP- AGRI</t>
  </si>
  <si>
    <t>HUILE MOTEUR VL-VU</t>
  </si>
  <si>
    <t>LAVE GLACE</t>
  </si>
  <si>
    <t>LIQUIDE REFROI.TRANS MIX JAUNE</t>
  </si>
  <si>
    <t>Sélectionner ci-dessus le centre concerné</t>
  </si>
  <si>
    <t>BEA</t>
  </si>
  <si>
    <t>CCF</t>
  </si>
  <si>
    <t>CCFS</t>
  </si>
  <si>
    <t>CCGCHR</t>
  </si>
  <si>
    <t>CCI</t>
  </si>
  <si>
    <t>CCR</t>
  </si>
  <si>
    <t>CG</t>
  </si>
  <si>
    <t>CMIC</t>
  </si>
  <si>
    <t>CMIR</t>
  </si>
  <si>
    <t>CRSR</t>
  </si>
  <si>
    <t>DA</t>
  </si>
  <si>
    <t>EPA</t>
  </si>
  <si>
    <t>EPSA</t>
  </si>
  <si>
    <t>FI</t>
  </si>
  <si>
    <t>FIL</t>
  </si>
  <si>
    <t>FMOGP</t>
  </si>
  <si>
    <t>FPT</t>
  </si>
  <si>
    <t>FPTL</t>
  </si>
  <si>
    <t>FSR</t>
  </si>
  <si>
    <t>LCR</t>
  </si>
  <si>
    <t>MPE</t>
  </si>
  <si>
    <t>MPP</t>
  </si>
  <si>
    <t>MPR</t>
  </si>
  <si>
    <t>PCM</t>
  </si>
  <si>
    <t>PMA</t>
  </si>
  <si>
    <t>RBAL</t>
  </si>
  <si>
    <t>RPV</t>
  </si>
  <si>
    <t>RSR</t>
  </si>
  <si>
    <t>UMH</t>
  </si>
  <si>
    <t>VAR</t>
  </si>
  <si>
    <t>VID</t>
  </si>
  <si>
    <t>VLHR</t>
  </si>
  <si>
    <t>VLPC</t>
  </si>
  <si>
    <t>VPCe</t>
  </si>
  <si>
    <t>VPI</t>
  </si>
  <si>
    <t>VPIHR</t>
  </si>
  <si>
    <t>VPRO</t>
  </si>
  <si>
    <t>VSAB</t>
  </si>
  <si>
    <t>VSR</t>
  </si>
  <si>
    <t>CIS Saugues</t>
  </si>
  <si>
    <t>CIS Langeac</t>
  </si>
  <si>
    <t>CIS La Margeride</t>
  </si>
  <si>
    <t>CIS Lavoûte-Chilhac</t>
  </si>
  <si>
    <t>CIS Saint Ilpize</t>
  </si>
  <si>
    <t>CIS Brioude</t>
  </si>
  <si>
    <t>CIS Blesle</t>
  </si>
  <si>
    <t xml:space="preserve">CIS Lempdes sur Allagnon </t>
  </si>
  <si>
    <t>CIS Ste Florine</t>
  </si>
  <si>
    <t>CIS Bournoncle / Arvant</t>
  </si>
  <si>
    <t>CIS Auzon</t>
  </si>
  <si>
    <t>CIS Champagnac Le Vieux</t>
  </si>
  <si>
    <t>CIS Paulhaguet</t>
  </si>
  <si>
    <t>CIS Saint Georges / Mazeyrat</t>
  </si>
  <si>
    <t>CIS Siaugues Ste Marie</t>
  </si>
  <si>
    <t>CIS Loudes</t>
  </si>
  <si>
    <t>ALLEGRE</t>
  </si>
  <si>
    <t>AUREC / LOIRE</t>
  </si>
  <si>
    <t>AUZON</t>
  </si>
  <si>
    <t>BAS EN BASSET</t>
  </si>
  <si>
    <t>BEAUZAC</t>
  </si>
  <si>
    <t>BELLEVUE LA MONTAGNE</t>
  </si>
  <si>
    <t>BLESLE</t>
  </si>
  <si>
    <t>BOURNONCLE / ARVANT</t>
  </si>
  <si>
    <t>BRIOUDE</t>
  </si>
  <si>
    <t>CAYRES</t>
  </si>
  <si>
    <t>CHAMPAGNAC LE VIEUX</t>
  </si>
  <si>
    <t>CHOMELIX</t>
  </si>
  <si>
    <t>COUBON</t>
  </si>
  <si>
    <t>CRAPONNE</t>
  </si>
  <si>
    <t>DUNIERES</t>
  </si>
  <si>
    <t>FAY/LIGNON</t>
  </si>
  <si>
    <t>GRAZAC / LAPTE</t>
  </si>
  <si>
    <t>LA CHAISE DIEU</t>
  </si>
  <si>
    <t>LA MARGERIDE</t>
  </si>
  <si>
    <t>LANDOS</t>
  </si>
  <si>
    <t>LANGEAC</t>
  </si>
  <si>
    <t>LAUSSONNE</t>
  </si>
  <si>
    <t>LAVOUTE-CHILHAC</t>
  </si>
  <si>
    <t>LE BRIGNON / SOLIGNAC</t>
  </si>
  <si>
    <t>LE CHAMBON / LIGNON</t>
  </si>
  <si>
    <t>LE MAZET SAINT VOY</t>
  </si>
  <si>
    <t>LE MONASTIER</t>
  </si>
  <si>
    <t>LEMPDES / ALAGNON</t>
  </si>
  <si>
    <t>LOUDES</t>
  </si>
  <si>
    <t>MONISTROL / LOIRE</t>
  </si>
  <si>
    <t>MONTFAUCON</t>
  </si>
  <si>
    <t>PAULHAGUET</t>
  </si>
  <si>
    <t>PRADELLES</t>
  </si>
  <si>
    <t>RETOURNAC</t>
  </si>
  <si>
    <t>RIOTORD</t>
  </si>
  <si>
    <t>SAINT GEORGES / MAZEYRAT</t>
  </si>
  <si>
    <t>SAINT ILPIZE</t>
  </si>
  <si>
    <t>SAINT JEURES</t>
  </si>
  <si>
    <t>SAINT JULIEN CHAPTEUIL</t>
  </si>
  <si>
    <t>SAINT JUST MALMONT</t>
  </si>
  <si>
    <t>SAINT MAURICE DE LIGNON</t>
  </si>
  <si>
    <t>SAINT PAL EN CHALENCON</t>
  </si>
  <si>
    <t>SAINT PAULIEN</t>
  </si>
  <si>
    <t>SAINT PIERRE DUCHAMP</t>
  </si>
  <si>
    <t>SAINT ROMAIN LACHALM</t>
  </si>
  <si>
    <t>SAINT VINCENT</t>
  </si>
  <si>
    <t>SAINTE FLORINE</t>
  </si>
  <si>
    <t>SAINTE SIGOLENE / ST PAL</t>
  </si>
  <si>
    <t>SAUGUES</t>
  </si>
  <si>
    <t>SIAUGUES SAINTE MARIE</t>
  </si>
  <si>
    <t>TENCE</t>
  </si>
  <si>
    <t>TIRANGES</t>
  </si>
  <si>
    <t>VELAY / SEMENE</t>
  </si>
  <si>
    <t>VOREY</t>
  </si>
  <si>
    <t>YSSINGEAUX</t>
  </si>
  <si>
    <t>CIS</t>
  </si>
  <si>
    <t>Allegre</t>
  </si>
  <si>
    <t>Aurec / Loire</t>
  </si>
  <si>
    <t>Auzon</t>
  </si>
  <si>
    <t>Bas En Basset</t>
  </si>
  <si>
    <t>Beauzac</t>
  </si>
  <si>
    <t>Bellevue La Montagne</t>
  </si>
  <si>
    <t>Blesle</t>
  </si>
  <si>
    <t>Bournoncle / Arvant</t>
  </si>
  <si>
    <t>Brioude</t>
  </si>
  <si>
    <t>Cayres</t>
  </si>
  <si>
    <t>Champagnac Le Vieux</t>
  </si>
  <si>
    <t>Chomelix</t>
  </si>
  <si>
    <t>Coubon</t>
  </si>
  <si>
    <t>Ampoule 12 V Selon Modèle</t>
  </si>
  <si>
    <t>Ampoule 24 V Selon Modèle</t>
  </si>
  <si>
    <t>Bombe Wd 40</t>
  </si>
  <si>
    <t>Essui Glace Selon Modéle</t>
  </si>
  <si>
    <t>Huile Moteur Pl- Tp- Agri</t>
  </si>
  <si>
    <t>Huile Moteur Vl-Vu</t>
  </si>
  <si>
    <t>Lave Glace</t>
  </si>
  <si>
    <t>Liquide Refroi.Trans Mix Jaune</t>
  </si>
  <si>
    <t>Craponne</t>
  </si>
  <si>
    <t>Dunieres</t>
  </si>
  <si>
    <t>Fay/Lignon</t>
  </si>
  <si>
    <t>Grazac / Lapte</t>
  </si>
  <si>
    <t>La Chaise Dieu</t>
  </si>
  <si>
    <t>La Margeride</t>
  </si>
  <si>
    <t>Landos</t>
  </si>
  <si>
    <t>Langeac</t>
  </si>
  <si>
    <t>Laussonne</t>
  </si>
  <si>
    <t>Lavoute-Chilhac</t>
  </si>
  <si>
    <t>Le Brignon / Solignac</t>
  </si>
  <si>
    <t>Le Chambon / Lignon</t>
  </si>
  <si>
    <t>Le Mazet Saint Voy</t>
  </si>
  <si>
    <t>Le Monastier</t>
  </si>
  <si>
    <t>Lempdes / Alagnon</t>
  </si>
  <si>
    <t>Loudes</t>
  </si>
  <si>
    <t>Monistrol / Loire</t>
  </si>
  <si>
    <t>Montfaucon</t>
  </si>
  <si>
    <t>Paulhaguet</t>
  </si>
  <si>
    <t>Pradelles</t>
  </si>
  <si>
    <t>Retournac</t>
  </si>
  <si>
    <t>Riotord</t>
  </si>
  <si>
    <t>Saint Georges / Mazeyrat</t>
  </si>
  <si>
    <t>Saint Ilpize</t>
  </si>
  <si>
    <t>Saint Jeures</t>
  </si>
  <si>
    <t>Saint Julien Chapteuil</t>
  </si>
  <si>
    <t>Saint Just Malmont</t>
  </si>
  <si>
    <t>Saint Maurice De Lignon</t>
  </si>
  <si>
    <t>Saint Pal En Chalencon</t>
  </si>
  <si>
    <t>Saint Paulien</t>
  </si>
  <si>
    <t>Saint Pierre Duchamp</t>
  </si>
  <si>
    <t>Saint Romain Lachalm</t>
  </si>
  <si>
    <t>Saint Vincent</t>
  </si>
  <si>
    <t>Sainte Florine</t>
  </si>
  <si>
    <t>Sainte Sigolene / St Pal</t>
  </si>
  <si>
    <t>Saugues</t>
  </si>
  <si>
    <t>Siaugues Sainte Marie</t>
  </si>
  <si>
    <t>Tence</t>
  </si>
  <si>
    <t>Tiranges</t>
  </si>
  <si>
    <t>Velay / Semene</t>
  </si>
  <si>
    <t>Vorey</t>
  </si>
  <si>
    <t>Yssingeaux</t>
  </si>
  <si>
    <t>BEAULIEU</t>
  </si>
  <si>
    <t>Beaulieu</t>
  </si>
  <si>
    <t>ROSIERES</t>
  </si>
  <si>
    <t>Rosieres</t>
  </si>
  <si>
    <t>CIS Allegre</t>
  </si>
  <si>
    <t>CIS Saint Paulien</t>
  </si>
  <si>
    <t>CIS La Chaise Dieu</t>
  </si>
  <si>
    <t>CIS Bellevue La Montagne</t>
  </si>
  <si>
    <t>CIS Chomelix</t>
  </si>
  <si>
    <t>CIS Craponne</t>
  </si>
  <si>
    <t>CIS Saint Pal En Chalencon</t>
  </si>
  <si>
    <t>CIS Tiranges</t>
  </si>
  <si>
    <t>CIS Retournac</t>
  </si>
  <si>
    <t>CIS Saint Pierre Duchamp</t>
  </si>
  <si>
    <t>CIS Vorey</t>
  </si>
  <si>
    <t>CIS Saint Vincent</t>
  </si>
  <si>
    <t>CIS Beaulieu</t>
  </si>
  <si>
    <t>CIS Rosieres</t>
  </si>
  <si>
    <t>CIS Saint Julien Chapteuil</t>
  </si>
  <si>
    <t>CIS Fay/Lignon</t>
  </si>
  <si>
    <t>CIS Laussonne</t>
  </si>
  <si>
    <t>CIS Le Monastier</t>
  </si>
  <si>
    <t>CIS Coubon</t>
  </si>
  <si>
    <t>CIS Yssingeaux</t>
  </si>
  <si>
    <t>CIS Saint Maurice De Lignon</t>
  </si>
  <si>
    <t>CIS Monistrol / Loire</t>
  </si>
  <si>
    <t>CIS Beauzac</t>
  </si>
  <si>
    <t>CIS Bas En Basset</t>
  </si>
  <si>
    <t>CIS Aurec / Loire</t>
  </si>
  <si>
    <t>CIS Saint Just Malmont</t>
  </si>
  <si>
    <t>CIS Velay / Semene</t>
  </si>
  <si>
    <t>CIS Sainte Sigolene / St Pal</t>
  </si>
  <si>
    <t>CIS Saint Romain Lachalm</t>
  </si>
  <si>
    <t>CIS Riotord</t>
  </si>
  <si>
    <t>CIS Dunieres</t>
  </si>
  <si>
    <t>CIS Montfaucon</t>
  </si>
  <si>
    <t>CIS Grazac / Lapte</t>
  </si>
  <si>
    <t>CIS Tence</t>
  </si>
  <si>
    <t>CIS Le Chambon / Lignon</t>
  </si>
  <si>
    <t>CIS Le Mazet Saint Voy</t>
  </si>
  <si>
    <t>CIS Saint Jeures</t>
  </si>
  <si>
    <t>CIS Cayres</t>
  </si>
  <si>
    <t>CIS Landos</t>
  </si>
  <si>
    <t>CIS Pradelles</t>
  </si>
  <si>
    <t>CIS Le Brignon / Solignac</t>
  </si>
  <si>
    <t>CIS Direction</t>
  </si>
  <si>
    <t>CIS Le Puy en Velay</t>
  </si>
  <si>
    <t>ESSUIE GLACE selon modéle</t>
  </si>
  <si>
    <t>VPU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</si>
</sst>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&quot; &quot;##&quot; &quot;##&quot; &quot;##&quot; &quot;##"/>
    <numFmt numFmtId="165" formatCode="dd/mm/yy;@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4"/>
      <name val="Arial"/>
      <family val="2"/>
    </font>
    <font>
      <b/>
      <u/>
      <sz val="14"/>
      <color theme="10"/>
      <name val="Arial"/>
      <family val="2"/>
    </font>
    <font>
      <b/>
      <sz val="14"/>
      <name val="Arial"/>
      <family val="2"/>
    </font>
    <font>
      <b/>
      <sz val="9"/>
      <color theme="3" tint="-0.249977111117893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9FC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" fillId="0" borderId="0"/>
  </cellStyleXfs>
  <cellXfs count="78">
    <xf numFmtId="0" fontId="0" fillId="0" borderId="0" xfId="0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/>
    <xf numFmtId="0" fontId="5" fillId="0" borderId="0" xfId="0" applyFont="1" applyFill="1" applyAlignment="1" applyProtection="1">
      <alignment horizontal="centerContinuous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5" fillId="0" borderId="0" xfId="0" applyFont="1" applyFill="1" applyAlignment="1" applyProtection="1">
      <alignment horizontal="center"/>
    </xf>
    <xf numFmtId="0" fontId="4" fillId="0" borderId="0" xfId="1" applyFill="1" applyAlignment="1" applyProtection="1">
      <alignment horizontal="center"/>
    </xf>
    <xf numFmtId="0" fontId="8" fillId="4" borderId="0" xfId="0" applyFont="1" applyFill="1" applyAlignment="1" applyProtection="1">
      <alignment horizontal="center" vertical="center"/>
    </xf>
    <xf numFmtId="0" fontId="7" fillId="13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14" borderId="1" xfId="0" applyFont="1" applyFill="1" applyBorder="1" applyAlignment="1" applyProtection="1">
      <alignment horizontal="center" vertical="center" wrapText="1"/>
      <protection locked="0"/>
    </xf>
    <xf numFmtId="14" fontId="7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0" fillId="0" borderId="0" xfId="0" applyFill="1" applyProtection="1"/>
    <xf numFmtId="165" fontId="5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/>
    <xf numFmtId="49" fontId="2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Protection="1"/>
    <xf numFmtId="0" fontId="0" fillId="16" borderId="0" xfId="0" applyFill="1" applyProtection="1"/>
    <xf numFmtId="0" fontId="0" fillId="2" borderId="0" xfId="0" applyFill="1" applyProtection="1"/>
    <xf numFmtId="0" fontId="0" fillId="17" borderId="0" xfId="0" applyFill="1" applyProtection="1"/>
    <xf numFmtId="0" fontId="2" fillId="18" borderId="0" xfId="0" applyFont="1" applyFill="1"/>
    <xf numFmtId="0" fontId="2" fillId="15" borderId="0" xfId="0" applyFont="1" applyFill="1" applyProtection="1"/>
    <xf numFmtId="0" fontId="17" fillId="0" borderId="0" xfId="0" applyFont="1" applyAlignment="1" applyProtection="1">
      <alignment vertical="center"/>
    </xf>
    <xf numFmtId="0" fontId="17" fillId="0" borderId="0" xfId="0" applyFont="1" applyProtection="1"/>
    <xf numFmtId="0" fontId="18" fillId="11" borderId="0" xfId="0" applyFont="1" applyFill="1" applyAlignment="1" applyProtection="1">
      <alignment horizontal="center" vertical="center"/>
      <protection locked="0"/>
    </xf>
    <xf numFmtId="0" fontId="18" fillId="11" borderId="14" xfId="0" applyFont="1" applyFill="1" applyBorder="1" applyAlignment="1" applyProtection="1">
      <alignment horizontal="center" vertical="center"/>
      <protection locked="0"/>
    </xf>
    <xf numFmtId="0" fontId="18" fillId="10" borderId="0" xfId="0" applyFont="1" applyFill="1" applyAlignment="1" applyProtection="1">
      <alignment horizontal="center" vertical="center"/>
      <protection locked="0"/>
    </xf>
    <xf numFmtId="0" fontId="18" fillId="10" borderId="14" xfId="0" applyFont="1" applyFill="1" applyBorder="1" applyAlignment="1" applyProtection="1">
      <alignment horizontal="center" vertical="center"/>
      <protection locked="0"/>
    </xf>
    <xf numFmtId="0" fontId="18" fillId="7" borderId="0" xfId="0" applyFont="1" applyFill="1" applyAlignment="1" applyProtection="1">
      <alignment horizontal="center" vertical="center"/>
      <protection locked="0"/>
    </xf>
    <xf numFmtId="0" fontId="18" fillId="7" borderId="14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18" fillId="9" borderId="0" xfId="0" applyFont="1" applyFill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4" borderId="0" xfId="0" applyFont="1" applyFill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6" fillId="5" borderId="0" xfId="0" applyFont="1" applyFill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6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8" borderId="0" xfId="0" applyFont="1" applyFill="1" applyAlignment="1" applyProtection="1">
      <alignment horizontal="center"/>
    </xf>
    <xf numFmtId="0" fontId="16" fillId="8" borderId="0" xfId="0" applyFont="1" applyFill="1" applyAlignment="1">
      <alignment horizontal="center"/>
    </xf>
    <xf numFmtId="0" fontId="16" fillId="12" borderId="0" xfId="0" applyFont="1" applyFill="1" applyAlignment="1" applyProtection="1">
      <alignment horizontal="center"/>
    </xf>
    <xf numFmtId="0" fontId="16" fillId="12" borderId="0" xfId="0" applyFont="1" applyFill="1" applyAlignment="1">
      <alignment horizontal="center"/>
    </xf>
    <xf numFmtId="164" fontId="5" fillId="0" borderId="6" xfId="0" applyNumberFormat="1" applyFont="1" applyFill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left" vertical="center"/>
      <protection locked="0"/>
    </xf>
    <xf numFmtId="0" fontId="4" fillId="0" borderId="6" xfId="1" applyFill="1" applyBorder="1" applyAlignment="1" applyProtection="1">
      <alignment horizontal="left" vertical="center"/>
      <protection locked="0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99"/>
      <color rgb="FFE9F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1</xdr:col>
      <xdr:colOff>1622302</xdr:colOff>
      <xdr:row>0</xdr:row>
      <xdr:rowOff>882398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"/>
          <a:ext cx="1908052" cy="768098"/>
        </a:xfrm>
        <a:prstGeom prst="rect">
          <a:avLst/>
        </a:prstGeom>
      </xdr:spPr>
    </xdr:pic>
    <xdr:clientData/>
  </xdr:twoCellAnchor>
  <xdr:twoCellAnchor editAs="oneCell">
    <xdr:from>
      <xdr:col>9</xdr:col>
      <xdr:colOff>542925</xdr:colOff>
      <xdr:row>0</xdr:row>
      <xdr:rowOff>9525</xdr:rowOff>
    </xdr:from>
    <xdr:to>
      <xdr:col>10</xdr:col>
      <xdr:colOff>190630</xdr:colOff>
      <xdr:row>0</xdr:row>
      <xdr:rowOff>909525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9525"/>
          <a:ext cx="695455" cy="9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un%20PARC/SYSTEME%20DE%20MANAGEMENT%20DE%20LA%20QUALITE/Nouveaux%20enregistrements/ENR-PR-LABO%20001%20-%20A%20-%20Demande%20d'intervention%20Laborato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E INTERVENTION"/>
      <sheetName val="Base de Données"/>
    </sheetNames>
    <sheetDataSet>
      <sheetData sheetId="0" refreshError="1"/>
      <sheetData sheetId="1">
        <row r="2">
          <cell r="A2" t="str">
            <v>0/31,5</v>
          </cell>
          <cell r="B2" t="str">
            <v>MSG</v>
          </cell>
          <cell r="C2" t="str">
            <v>Brioude - Langeac</v>
          </cell>
          <cell r="D2" t="str">
            <v>Allègre</v>
          </cell>
        </row>
        <row r="3">
          <cell r="A3" t="str">
            <v>0/60</v>
          </cell>
          <cell r="B3" t="str">
            <v>MDG</v>
          </cell>
          <cell r="C3" t="str">
            <v>Craponne</v>
          </cell>
          <cell r="D3" t="str">
            <v>Bains</v>
          </cell>
        </row>
        <row r="4">
          <cell r="A4" t="str">
            <v>2/4 - Coef. 1</v>
          </cell>
          <cell r="B4" t="str">
            <v>BIC</v>
          </cell>
          <cell r="C4" t="str">
            <v>Le Puy</v>
          </cell>
          <cell r="D4" t="str">
            <v>Bas en Basset</v>
          </cell>
        </row>
        <row r="5">
          <cell r="A5" t="str">
            <v>2/4 - Coef. 0,5</v>
          </cell>
          <cell r="B5" t="str">
            <v>MPG</v>
          </cell>
          <cell r="C5" t="str">
            <v>Monistrol</v>
          </cell>
          <cell r="D5" t="str">
            <v>Blesle</v>
          </cell>
        </row>
        <row r="6">
          <cell r="A6" t="str">
            <v>10/14 - Coef. 1</v>
          </cell>
          <cell r="C6" t="str">
            <v>Parc</v>
          </cell>
          <cell r="D6" t="str">
            <v>Brioude</v>
          </cell>
        </row>
        <row r="7">
          <cell r="A7" t="str">
            <v>10/14 - Coef. 0,5</v>
          </cell>
          <cell r="D7" t="str">
            <v>Cayres</v>
          </cell>
        </row>
        <row r="8">
          <cell r="A8" t="str">
            <v>4/6 - Coef. 1</v>
          </cell>
          <cell r="D8" t="str">
            <v>Craponne</v>
          </cell>
        </row>
        <row r="9">
          <cell r="A9" t="str">
            <v>4/6 - Coef. 0,5</v>
          </cell>
          <cell r="D9" t="str">
            <v xml:space="preserve">La Chaise Dieu </v>
          </cell>
        </row>
        <row r="10">
          <cell r="A10" t="str">
            <v>6/10 - Coef. 0,5</v>
          </cell>
          <cell r="D10" t="str">
            <v>Landos</v>
          </cell>
        </row>
        <row r="11">
          <cell r="A11" t="str">
            <v>6/10 - Coef. 1</v>
          </cell>
          <cell r="D11" t="str">
            <v>Langeac</v>
          </cell>
        </row>
        <row r="12">
          <cell r="A12" t="str">
            <v xml:space="preserve">GE </v>
          </cell>
          <cell r="D12" t="str">
            <v>Lavoute Chilhac</v>
          </cell>
        </row>
        <row r="13">
          <cell r="A13" t="str">
            <v>BBF</v>
          </cell>
          <cell r="D13" t="str">
            <v>Le Chambon sur Lignon</v>
          </cell>
        </row>
        <row r="14">
          <cell r="A14" t="str">
            <v>GB</v>
          </cell>
          <cell r="D14" t="str">
            <v>Le Monastier sur Gazeille</v>
          </cell>
        </row>
        <row r="15">
          <cell r="A15" t="str">
            <v>BBSG</v>
          </cell>
          <cell r="D15" t="str">
            <v>Le Puy en Velay</v>
          </cell>
        </row>
        <row r="16">
          <cell r="A16" t="str">
            <v>BBM</v>
          </cell>
          <cell r="D16" t="str">
            <v>Montfaucon en Velay</v>
          </cell>
        </row>
        <row r="17">
          <cell r="A17" t="str">
            <v>BETON</v>
          </cell>
          <cell r="D17" t="str">
            <v>Paulhaguet</v>
          </cell>
        </row>
        <row r="18">
          <cell r="A18" t="str">
            <v>BETON AIR</v>
          </cell>
          <cell r="D18" t="str">
            <v>Retournac</v>
          </cell>
        </row>
        <row r="19">
          <cell r="A19" t="str">
            <v>CONE</v>
          </cell>
          <cell r="D19" t="str">
            <v>Saint Didier en Velay</v>
          </cell>
        </row>
        <row r="20">
          <cell r="A20" t="str">
            <v>CRYO MISE A NIVEAU</v>
          </cell>
          <cell r="D20" t="str">
            <v xml:space="preserve">Saint Julien Chapteuil </v>
          </cell>
        </row>
        <row r="21">
          <cell r="A21" t="str">
            <v>DEFLEXION</v>
          </cell>
          <cell r="D21" t="str">
            <v>Sainte Florine</v>
          </cell>
        </row>
        <row r="22">
          <cell r="A22" t="str">
            <v>DIMENSIONNEMENT</v>
          </cell>
          <cell r="D22" t="str">
            <v>Saugues</v>
          </cell>
        </row>
        <row r="23">
          <cell r="A23" t="str">
            <v>DOSAGE SUR SITE</v>
          </cell>
          <cell r="D23" t="str">
            <v>Tence</v>
          </cell>
        </row>
        <row r="24">
          <cell r="A24" t="str">
            <v>EMULSION</v>
          </cell>
          <cell r="D24" t="str">
            <v>Vorey sur Arzon</v>
          </cell>
        </row>
        <row r="25">
          <cell r="A25" t="str">
            <v>EP</v>
          </cell>
          <cell r="D25" t="str">
            <v>Yssingeaux</v>
          </cell>
        </row>
        <row r="26">
          <cell r="A26" t="str">
            <v>PMT</v>
          </cell>
        </row>
        <row r="27">
          <cell r="A27" t="str">
            <v>PROCTOR</v>
          </cell>
        </row>
        <row r="28">
          <cell r="A28" t="str">
            <v>SOL</v>
          </cell>
        </row>
        <row r="29">
          <cell r="A29" t="str">
            <v>SEL</v>
          </cell>
        </row>
        <row r="30">
          <cell r="A30" t="str">
            <v>POUZZOLANE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asin.sprd@hauteloi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showWhiteSpace="0" zoomScaleNormal="100" workbookViewId="0">
      <selection activeCell="K32" sqref="K32"/>
    </sheetView>
  </sheetViews>
  <sheetFormatPr baseColWidth="10" defaultColWidth="11.42578125" defaultRowHeight="12.75" x14ac:dyDescent="0.2"/>
  <cols>
    <col min="1" max="1" width="5.7109375" style="8" customWidth="1"/>
    <col min="2" max="2" width="25.7109375" style="8" customWidth="1"/>
    <col min="3" max="3" width="15.5703125" style="8" customWidth="1"/>
    <col min="4" max="4" width="15.7109375" style="8" customWidth="1"/>
    <col min="5" max="5" width="30.7109375" style="8" customWidth="1"/>
    <col min="6" max="6" width="10.7109375" style="8" customWidth="1"/>
    <col min="7" max="7" width="13.28515625" style="8" customWidth="1"/>
    <col min="8" max="8" width="22.28515625" style="8" customWidth="1"/>
    <col min="9" max="9" width="20.7109375" style="8" customWidth="1"/>
    <col min="10" max="10" width="15.7109375" style="8" customWidth="1"/>
    <col min="11" max="11" width="10.7109375" style="8" customWidth="1"/>
    <col min="12" max="16384" width="11.42578125" style="8"/>
  </cols>
  <sheetData>
    <row r="1" spans="1:15" ht="75" customHeight="1" x14ac:dyDescent="0.2">
      <c r="A1" s="51"/>
      <c r="B1" s="52"/>
      <c r="C1" s="51" t="s">
        <v>17</v>
      </c>
      <c r="D1" s="53"/>
      <c r="E1" s="53"/>
      <c r="F1" s="53"/>
      <c r="G1" s="53"/>
      <c r="H1" s="53"/>
      <c r="I1" s="52"/>
      <c r="J1" s="54"/>
      <c r="K1" s="55"/>
      <c r="L1" s="7"/>
      <c r="M1" s="7"/>
      <c r="N1" s="7"/>
      <c r="O1" s="7"/>
    </row>
    <row r="2" spans="1:15" ht="12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27.6" customHeight="1" x14ac:dyDescent="0.2">
      <c r="A3" s="43" t="s">
        <v>14</v>
      </c>
      <c r="B3" s="43"/>
      <c r="C3" s="43"/>
      <c r="D3" s="56" t="s">
        <v>11</v>
      </c>
      <c r="E3" s="57"/>
      <c r="F3" s="57"/>
      <c r="J3" s="7"/>
      <c r="K3" s="7"/>
      <c r="L3" s="7"/>
      <c r="M3" s="7"/>
      <c r="N3" s="7"/>
      <c r="O3" s="7"/>
    </row>
    <row r="4" spans="1:15" ht="12" customHeight="1" thickBo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" customFormat="1" ht="20.100000000000001" customHeight="1" thickBot="1" x14ac:dyDescent="0.25">
      <c r="A5" s="60" t="s">
        <v>15</v>
      </c>
      <c r="B5" s="61"/>
      <c r="C5" s="61"/>
      <c r="D5" s="62"/>
      <c r="E5" s="19"/>
      <c r="G5" s="11" t="s">
        <v>0</v>
      </c>
      <c r="H5" s="21"/>
    </row>
    <row r="6" spans="1:15" ht="10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34" customFormat="1" ht="20.100000000000001" customHeight="1" x14ac:dyDescent="0.2">
      <c r="A7" s="66" t="s">
        <v>18</v>
      </c>
      <c r="B7" s="67"/>
      <c r="C7" s="67"/>
      <c r="D7" s="68" t="s">
        <v>19</v>
      </c>
      <c r="E7" s="67"/>
      <c r="F7" s="69" t="s">
        <v>20</v>
      </c>
      <c r="G7" s="70"/>
      <c r="H7" s="70"/>
      <c r="I7" s="71" t="s">
        <v>21</v>
      </c>
      <c r="J7" s="72"/>
      <c r="K7" s="72"/>
      <c r="L7" s="33"/>
      <c r="M7" s="33"/>
      <c r="N7" s="33"/>
      <c r="O7" s="33"/>
    </row>
    <row r="8" spans="1:15" s="34" customFormat="1" ht="20.100000000000001" customHeight="1" x14ac:dyDescent="0.2">
      <c r="A8" s="39"/>
      <c r="B8" s="39"/>
      <c r="C8" s="39"/>
      <c r="D8" s="35"/>
      <c r="E8" s="35"/>
      <c r="F8" s="37"/>
      <c r="G8" s="37"/>
      <c r="H8" s="37"/>
      <c r="I8" s="50"/>
      <c r="J8" s="50"/>
      <c r="K8" s="50"/>
      <c r="L8" s="33"/>
      <c r="M8" s="33"/>
      <c r="N8" s="33"/>
      <c r="O8" s="33"/>
    </row>
    <row r="9" spans="1:15" s="34" customFormat="1" ht="20.100000000000001" customHeight="1" x14ac:dyDescent="0.2">
      <c r="A9" s="39"/>
      <c r="B9" s="39"/>
      <c r="C9" s="39"/>
      <c r="D9" s="35"/>
      <c r="E9" s="35"/>
      <c r="F9" s="37"/>
      <c r="G9" s="37"/>
      <c r="H9" s="37"/>
      <c r="I9" s="73" t="s">
        <v>16</v>
      </c>
      <c r="J9" s="74"/>
      <c r="K9" s="74"/>
    </row>
    <row r="10" spans="1:15" s="34" customFormat="1" ht="20.100000000000001" customHeight="1" thickBot="1" x14ac:dyDescent="0.25">
      <c r="A10" s="40"/>
      <c r="B10" s="40"/>
      <c r="C10" s="40"/>
      <c r="D10" s="36"/>
      <c r="E10" s="36"/>
      <c r="F10" s="38"/>
      <c r="G10" s="38"/>
      <c r="H10" s="38"/>
      <c r="I10" s="50"/>
      <c r="J10" s="50"/>
      <c r="K10" s="50"/>
    </row>
    <row r="11" spans="1:15" ht="19.899999999999999" customHeight="1" thickBot="1" x14ac:dyDescent="0.25">
      <c r="A11" s="44" t="s">
        <v>44</v>
      </c>
      <c r="B11" s="45"/>
      <c r="C11" s="45"/>
      <c r="D11" s="45"/>
      <c r="E11" s="45"/>
      <c r="F11" s="45"/>
      <c r="G11" s="45"/>
      <c r="H11" s="45"/>
      <c r="I11" s="45"/>
      <c r="J11" s="45"/>
      <c r="K11" s="46"/>
    </row>
    <row r="12" spans="1:15" ht="13.5" thickBo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5" ht="20.100000000000001" customHeight="1" thickBot="1" x14ac:dyDescent="0.3">
      <c r="A13" s="63" t="s">
        <v>32</v>
      </c>
      <c r="B13" s="64"/>
      <c r="C13" s="65"/>
      <c r="D13" s="58"/>
      <c r="E13" s="59"/>
      <c r="F13" s="6"/>
      <c r="G13" s="11" t="s">
        <v>2</v>
      </c>
      <c r="H13" s="75"/>
      <c r="I13" s="76"/>
      <c r="J13" s="6"/>
      <c r="K13" s="7"/>
      <c r="L13" s="7"/>
      <c r="M13" s="7"/>
      <c r="N13" s="7"/>
      <c r="O13" s="7"/>
    </row>
    <row r="14" spans="1:15" ht="20.100000000000001" customHeight="1" thickBot="1" x14ac:dyDescent="0.3">
      <c r="A14" s="63" t="s">
        <v>1</v>
      </c>
      <c r="B14" s="64"/>
      <c r="C14" s="65"/>
      <c r="D14" s="58"/>
      <c r="E14" s="59"/>
      <c r="F14" s="6"/>
      <c r="G14" s="11" t="s">
        <v>3</v>
      </c>
      <c r="H14" s="77"/>
      <c r="I14" s="59"/>
      <c r="J14" s="6"/>
    </row>
    <row r="15" spans="1:15" ht="15.75" x14ac:dyDescent="0.25">
      <c r="A15" s="1"/>
      <c r="B15" s="1"/>
      <c r="C15" s="1"/>
      <c r="D15" s="9"/>
      <c r="E15" s="6"/>
      <c r="F15" s="6"/>
      <c r="G15" s="1"/>
      <c r="H15" s="10"/>
      <c r="I15" s="6"/>
      <c r="J15" s="6"/>
    </row>
    <row r="16" spans="1:15" s="2" customFormat="1" ht="47.25" customHeight="1" x14ac:dyDescent="0.25">
      <c r="A16" s="41" t="s">
        <v>4</v>
      </c>
      <c r="B16" s="41" t="s">
        <v>23</v>
      </c>
      <c r="C16" s="41" t="s">
        <v>31</v>
      </c>
      <c r="D16" s="17" t="s">
        <v>13</v>
      </c>
      <c r="E16" s="41" t="s">
        <v>12</v>
      </c>
      <c r="F16" s="41" t="s">
        <v>5</v>
      </c>
      <c r="G16" s="41" t="s">
        <v>6</v>
      </c>
      <c r="H16" s="41" t="s">
        <v>10</v>
      </c>
      <c r="I16" s="13" t="s">
        <v>7</v>
      </c>
      <c r="J16" s="14" t="s">
        <v>8</v>
      </c>
      <c r="K16" s="13" t="s">
        <v>9</v>
      </c>
    </row>
    <row r="17" spans="1:11" s="2" customFormat="1" ht="15.75" x14ac:dyDescent="0.25">
      <c r="A17" s="42"/>
      <c r="B17" s="42"/>
      <c r="C17" s="42"/>
      <c r="D17" s="18" t="s">
        <v>33</v>
      </c>
      <c r="E17" s="42"/>
      <c r="F17" s="42"/>
      <c r="G17" s="42"/>
      <c r="H17" s="42"/>
      <c r="I17" s="47" t="s">
        <v>33</v>
      </c>
      <c r="J17" s="48"/>
      <c r="K17" s="49"/>
    </row>
    <row r="18" spans="1:11" s="5" customFormat="1" ht="15" x14ac:dyDescent="0.25">
      <c r="A18" s="3">
        <v>1</v>
      </c>
      <c r="B18" s="3"/>
      <c r="C18" s="12"/>
      <c r="D18" s="15"/>
      <c r="E18" s="3"/>
      <c r="F18" s="3"/>
      <c r="G18" s="4"/>
      <c r="H18" s="3"/>
      <c r="I18" s="15"/>
      <c r="J18" s="16"/>
      <c r="K18" s="16"/>
    </row>
    <row r="19" spans="1:11" s="5" customFormat="1" ht="15" x14ac:dyDescent="0.25">
      <c r="A19" s="3">
        <v>2</v>
      </c>
      <c r="B19" s="3"/>
      <c r="C19" s="12"/>
      <c r="D19" s="15"/>
      <c r="E19" s="3"/>
      <c r="F19" s="3"/>
      <c r="G19" s="4"/>
      <c r="H19" s="3"/>
      <c r="I19" s="15"/>
      <c r="J19" s="16"/>
      <c r="K19" s="16"/>
    </row>
    <row r="20" spans="1:11" s="5" customFormat="1" ht="15" x14ac:dyDescent="0.25">
      <c r="A20" s="3">
        <v>3</v>
      </c>
      <c r="B20" s="3"/>
      <c r="C20" s="12"/>
      <c r="D20" s="15"/>
      <c r="E20" s="3"/>
      <c r="F20" s="3"/>
      <c r="G20" s="4"/>
      <c r="H20" s="3"/>
      <c r="I20" s="15"/>
      <c r="J20" s="16"/>
      <c r="K20" s="16"/>
    </row>
    <row r="21" spans="1:11" s="5" customFormat="1" ht="15" x14ac:dyDescent="0.25">
      <c r="A21" s="3">
        <v>4</v>
      </c>
      <c r="B21" s="3"/>
      <c r="C21" s="12"/>
      <c r="D21" s="15"/>
      <c r="E21" s="3"/>
      <c r="F21" s="3"/>
      <c r="G21" s="4"/>
      <c r="H21" s="3"/>
      <c r="I21" s="15"/>
      <c r="J21" s="15"/>
      <c r="K21" s="16"/>
    </row>
    <row r="22" spans="1:11" s="5" customFormat="1" ht="15" x14ac:dyDescent="0.25">
      <c r="A22" s="3">
        <v>5</v>
      </c>
      <c r="B22" s="3"/>
      <c r="C22" s="12"/>
      <c r="D22" s="15"/>
      <c r="E22" s="3"/>
      <c r="F22" s="3"/>
      <c r="G22" s="4"/>
      <c r="H22" s="3"/>
      <c r="I22" s="15"/>
      <c r="J22" s="15"/>
      <c r="K22" s="16"/>
    </row>
    <row r="23" spans="1:11" ht="15" x14ac:dyDescent="0.2">
      <c r="A23" s="3">
        <v>6</v>
      </c>
      <c r="B23" s="3"/>
      <c r="C23" s="12"/>
      <c r="D23" s="15"/>
      <c r="E23" s="3"/>
      <c r="F23" s="3"/>
      <c r="G23" s="4"/>
      <c r="H23" s="3"/>
      <c r="I23" s="15"/>
      <c r="J23" s="15"/>
      <c r="K23" s="16"/>
    </row>
    <row r="24" spans="1:11" ht="15" x14ac:dyDescent="0.2">
      <c r="A24" s="3">
        <v>7</v>
      </c>
      <c r="B24" s="3"/>
      <c r="C24" s="12"/>
      <c r="D24" s="15"/>
      <c r="E24" s="3"/>
      <c r="F24" s="3"/>
      <c r="G24" s="4"/>
      <c r="H24" s="3"/>
      <c r="I24" s="15"/>
      <c r="J24" s="15"/>
      <c r="K24" s="16"/>
    </row>
    <row r="25" spans="1:11" ht="15" x14ac:dyDescent="0.2">
      <c r="A25" s="3">
        <v>8</v>
      </c>
      <c r="B25" s="3"/>
      <c r="C25" s="12"/>
      <c r="D25" s="15"/>
      <c r="E25" s="3"/>
      <c r="F25" s="3"/>
      <c r="G25" s="4"/>
      <c r="H25" s="3"/>
      <c r="I25" s="15"/>
      <c r="J25" s="15"/>
      <c r="K25" s="16"/>
    </row>
    <row r="26" spans="1:11" ht="15" x14ac:dyDescent="0.2">
      <c r="A26" s="3">
        <v>9</v>
      </c>
      <c r="B26" s="3"/>
      <c r="C26" s="12"/>
      <c r="D26" s="15"/>
      <c r="E26" s="3"/>
      <c r="F26" s="3"/>
      <c r="G26" s="4"/>
      <c r="H26" s="3"/>
      <c r="I26" s="15"/>
      <c r="J26" s="15"/>
      <c r="K26" s="16"/>
    </row>
    <row r="27" spans="1:11" ht="15" x14ac:dyDescent="0.2">
      <c r="A27" s="3">
        <v>10</v>
      </c>
      <c r="B27" s="3"/>
      <c r="C27" s="12"/>
      <c r="D27" s="15"/>
      <c r="E27" s="3"/>
      <c r="F27" s="3"/>
      <c r="G27" s="4"/>
      <c r="H27" s="3"/>
      <c r="I27" s="15"/>
      <c r="J27" s="15"/>
      <c r="K27" s="16"/>
    </row>
    <row r="28" spans="1:11" ht="15" x14ac:dyDescent="0.2">
      <c r="A28" s="3">
        <v>11</v>
      </c>
      <c r="B28" s="3"/>
      <c r="C28" s="12"/>
      <c r="D28" s="15"/>
      <c r="E28" s="3"/>
      <c r="F28" s="3"/>
      <c r="G28" s="4"/>
      <c r="H28" s="3"/>
      <c r="I28" s="15"/>
      <c r="J28" s="15"/>
      <c r="K28" s="16"/>
    </row>
    <row r="29" spans="1:11" ht="15" x14ac:dyDescent="0.2">
      <c r="A29" s="3">
        <v>12</v>
      </c>
      <c r="B29" s="3"/>
      <c r="C29" s="12"/>
      <c r="D29" s="15"/>
      <c r="E29" s="3"/>
      <c r="F29" s="3"/>
      <c r="G29" s="4"/>
      <c r="H29" s="3"/>
      <c r="I29" s="15"/>
      <c r="J29" s="15"/>
      <c r="K29" s="16"/>
    </row>
    <row r="30" spans="1:11" ht="15" x14ac:dyDescent="0.2">
      <c r="A30" s="3">
        <v>13</v>
      </c>
      <c r="B30" s="3"/>
      <c r="C30" s="12"/>
      <c r="D30" s="15"/>
      <c r="E30" s="3"/>
      <c r="F30" s="3"/>
      <c r="G30" s="4"/>
      <c r="H30" s="3"/>
      <c r="I30" s="15"/>
      <c r="J30" s="15"/>
      <c r="K30" s="16"/>
    </row>
    <row r="31" spans="1:11" ht="15" x14ac:dyDescent="0.2">
      <c r="A31" s="3">
        <v>14</v>
      </c>
      <c r="B31" s="3"/>
      <c r="C31" s="12"/>
      <c r="D31" s="15"/>
      <c r="E31" s="3"/>
      <c r="F31" s="3"/>
      <c r="G31" s="4"/>
      <c r="H31" s="3"/>
      <c r="I31" s="15"/>
      <c r="J31" s="15"/>
      <c r="K31" s="16"/>
    </row>
    <row r="32" spans="1:11" ht="15" x14ac:dyDescent="0.2">
      <c r="A32" s="3">
        <v>15</v>
      </c>
      <c r="B32" s="3"/>
      <c r="C32" s="12"/>
      <c r="D32" s="15"/>
      <c r="E32" s="3"/>
      <c r="F32" s="3"/>
      <c r="G32" s="4"/>
      <c r="H32" s="3"/>
      <c r="I32" s="15"/>
      <c r="J32" s="15"/>
      <c r="K32" s="16"/>
    </row>
  </sheetData>
  <sheetProtection sheet="1" objects="1" scenarios="1" selectLockedCells="1"/>
  <mergeCells count="31">
    <mergeCell ref="A1:B1"/>
    <mergeCell ref="C1:I1"/>
    <mergeCell ref="J1:K1"/>
    <mergeCell ref="D3:F3"/>
    <mergeCell ref="D14:E14"/>
    <mergeCell ref="D13:E13"/>
    <mergeCell ref="A5:D5"/>
    <mergeCell ref="A13:C13"/>
    <mergeCell ref="A14:C14"/>
    <mergeCell ref="A7:C7"/>
    <mergeCell ref="D7:E7"/>
    <mergeCell ref="F7:H7"/>
    <mergeCell ref="I7:K7"/>
    <mergeCell ref="I9:K9"/>
    <mergeCell ref="H13:I13"/>
    <mergeCell ref="H14:I14"/>
    <mergeCell ref="D8:E10"/>
    <mergeCell ref="F8:H10"/>
    <mergeCell ref="A8:C10"/>
    <mergeCell ref="H16:H17"/>
    <mergeCell ref="A3:C3"/>
    <mergeCell ref="A11:K11"/>
    <mergeCell ref="C16:C17"/>
    <mergeCell ref="E16:E17"/>
    <mergeCell ref="F16:F17"/>
    <mergeCell ref="G16:G17"/>
    <mergeCell ref="I17:K17"/>
    <mergeCell ref="A16:A17"/>
    <mergeCell ref="B16:B17"/>
    <mergeCell ref="I8:K8"/>
    <mergeCell ref="I10:K10"/>
  </mergeCells>
  <dataValidations count="3">
    <dataValidation type="list" allowBlank="1" showInputMessage="1" showErrorMessage="1" sqref="I18:I32">
      <formula1>"Dispo,Commande en cours, A commander, Article obsolète"</formula1>
    </dataValidation>
    <dataValidation type="list" allowBlank="1" showInputMessage="1" showErrorMessage="1" sqref="K18:K32">
      <formula1>"Livré"</formula1>
    </dataValidation>
    <dataValidation allowBlank="1" showInputMessage="1" showErrorMessage="1" promptTitle="Saisie date" prompt="Saisir la date au format - - / - - / - - - -" sqref="H5"/>
  </dataValidations>
  <hyperlinks>
    <hyperlink ref="D3" r:id="rId1"/>
  </hyperlinks>
  <printOptions horizontalCentered="1" verticalCentered="1"/>
  <pageMargins left="0.11811023622047245" right="0.11811023622047245" top="0.27559055118110237" bottom="0.23622047244094491" header="7.874015748031496E-2" footer="0.15748031496062992"/>
  <pageSetup paperSize="9" scale="75" orientation="landscape" r:id="rId2"/>
  <headerFooter alignWithMargins="0">
    <oddFooter>&amp;LENR-PR-MF 050 ind D</oddFooter>
  </headerFooter>
  <colBreaks count="1" manualBreakCount="1">
    <brk id="11" max="1048575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Title="Message saisie" prompt="Utiliser la liste déroulante pour effectuer la saisie">
          <x14:formula1>
            <xm:f>'Base de données'!$C$1:$C$2</xm:f>
          </x14:formula1>
          <xm:sqref>G18:G32</xm:sqref>
        </x14:dataValidation>
        <x14:dataValidation type="list" allowBlank="1" showInputMessage="1" showErrorMessage="1" promptTitle="Message saisie" prompt="Utiliser la liste déroulante pour effectuer la saisie">
          <x14:formula1>
            <xm:f>'Base de données'!$D$1:$D$12</xm:f>
          </x14:formula1>
          <xm:sqref>E18:E27</xm:sqref>
        </x14:dataValidation>
        <x14:dataValidation type="list" allowBlank="1" showInputMessage="1" showErrorMessage="1">
          <x14:formula1>
            <xm:f>'Base de données'!$A$17:$A$35</xm:f>
          </x14:formula1>
          <xm:sqref>D8</xm:sqref>
        </x14:dataValidation>
        <x14:dataValidation type="list" allowBlank="1" showInputMessage="1" showErrorMessage="1">
          <x14:formula1>
            <xm:f>'Base de données'!$A$36:$A$53</xm:f>
          </x14:formula1>
          <xm:sqref>F8</xm:sqref>
        </x14:dataValidation>
        <x14:dataValidation type="list" allowBlank="1" showInputMessage="1" showErrorMessage="1">
          <x14:formula1>
            <xm:f>'Base de données'!$A$54:$A$57</xm:f>
          </x14:formula1>
          <xm:sqref>I8:K8</xm:sqref>
        </x14:dataValidation>
        <x14:dataValidation type="list" allowBlank="1" showInputMessage="1" showErrorMessage="1">
          <x14:formula1>
            <xm:f>'Base de données'!$A$58:$A$59</xm:f>
          </x14:formula1>
          <xm:sqref>I10:K10</xm:sqref>
        </x14:dataValidation>
        <x14:dataValidation type="list" allowBlank="1" showInputMessage="1" showErrorMessage="1">
          <x14:formula1>
            <xm:f>'Base de données'!$A$1:$A$16</xm:f>
          </x14:formula1>
          <xm:sqref>A8:C10</xm:sqref>
        </x14:dataValidation>
        <x14:dataValidation type="list" allowBlank="1" showInputMessage="1" showErrorMessage="1">
          <x14:formula1>
            <xm:f>'Base de données'!$B$1:$B$48</xm:f>
          </x14:formula1>
          <xm:sqref>B18:B27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25" zoomScale="90" zoomScaleNormal="90" workbookViewId="0">
      <selection activeCell="B43" sqref="B43"/>
    </sheetView>
  </sheetViews>
  <sheetFormatPr baseColWidth="10" defaultRowHeight="12.75" x14ac:dyDescent="0.2"/>
  <cols>
    <col min="1" max="1" width="28.42578125" customWidth="1"/>
    <col min="4" max="4" width="44.5703125" customWidth="1"/>
    <col min="5" max="5" width="22" customWidth="1"/>
    <col min="6" max="6" width="29.42578125" customWidth="1"/>
  </cols>
  <sheetData>
    <row r="1" spans="1:7" ht="15" x14ac:dyDescent="0.25">
      <c r="A1" s="31" t="s">
        <v>84</v>
      </c>
      <c r="B1" s="22" t="s">
        <v>45</v>
      </c>
      <c r="C1" s="5" t="s">
        <v>34</v>
      </c>
      <c r="D1" s="8" t="s">
        <v>36</v>
      </c>
      <c r="E1" s="5"/>
      <c r="G1" s="5"/>
    </row>
    <row r="2" spans="1:7" ht="15" x14ac:dyDescent="0.25">
      <c r="A2" s="31" t="s">
        <v>85</v>
      </c>
      <c r="B2" s="22" t="s">
        <v>46</v>
      </c>
      <c r="C2" s="5" t="s">
        <v>35</v>
      </c>
      <c r="D2" s="8" t="s">
        <v>37</v>
      </c>
      <c r="E2" s="27" t="s">
        <v>169</v>
      </c>
      <c r="G2" s="5"/>
    </row>
    <row r="3" spans="1:7" ht="15" x14ac:dyDescent="0.25">
      <c r="A3" s="31" t="s">
        <v>86</v>
      </c>
      <c r="B3" s="22" t="s">
        <v>24</v>
      </c>
      <c r="C3" s="5"/>
      <c r="D3" s="8" t="s">
        <v>38</v>
      </c>
      <c r="E3" s="27" t="s">
        <v>170</v>
      </c>
      <c r="G3" s="5"/>
    </row>
    <row r="4" spans="1:7" ht="15" x14ac:dyDescent="0.25">
      <c r="A4" s="31" t="s">
        <v>87</v>
      </c>
      <c r="B4" s="22" t="s">
        <v>47</v>
      </c>
      <c r="C4" s="5"/>
      <c r="D4" s="8" t="s">
        <v>39</v>
      </c>
      <c r="E4" s="27" t="s">
        <v>171</v>
      </c>
      <c r="G4" s="5"/>
    </row>
    <row r="5" spans="1:7" ht="15" x14ac:dyDescent="0.25">
      <c r="A5" s="31" t="s">
        <v>88</v>
      </c>
      <c r="B5" s="22" t="s">
        <v>25</v>
      </c>
      <c r="C5" s="5"/>
      <c r="D5" s="8" t="s">
        <v>266</v>
      </c>
      <c r="E5" s="27" t="s">
        <v>172</v>
      </c>
      <c r="G5" s="5"/>
    </row>
    <row r="6" spans="1:7" x14ac:dyDescent="0.2">
      <c r="A6" s="31" t="s">
        <v>89</v>
      </c>
      <c r="B6" s="22" t="s">
        <v>48</v>
      </c>
      <c r="C6" s="8"/>
      <c r="D6" s="8" t="s">
        <v>40</v>
      </c>
      <c r="E6" s="27" t="s">
        <v>173</v>
      </c>
      <c r="G6" s="8"/>
    </row>
    <row r="7" spans="1:7" x14ac:dyDescent="0.2">
      <c r="A7" s="31" t="s">
        <v>90</v>
      </c>
      <c r="B7" s="22" t="s">
        <v>49</v>
      </c>
      <c r="C7" s="8"/>
      <c r="D7" s="8" t="s">
        <v>41</v>
      </c>
      <c r="E7" s="27" t="s">
        <v>174</v>
      </c>
      <c r="G7" s="8"/>
    </row>
    <row r="8" spans="1:7" x14ac:dyDescent="0.2">
      <c r="A8" s="31" t="s">
        <v>91</v>
      </c>
      <c r="B8" s="22" t="s">
        <v>26</v>
      </c>
      <c r="C8" s="8"/>
      <c r="D8" s="8" t="s">
        <v>42</v>
      </c>
      <c r="E8" s="27" t="s">
        <v>175</v>
      </c>
      <c r="G8" s="8"/>
    </row>
    <row r="9" spans="1:7" x14ac:dyDescent="0.2">
      <c r="A9" s="31" t="s">
        <v>92</v>
      </c>
      <c r="B9" s="22" t="s">
        <v>50</v>
      </c>
      <c r="C9" s="8"/>
      <c r="D9" s="8" t="s">
        <v>43</v>
      </c>
      <c r="E9" s="27" t="s">
        <v>176</v>
      </c>
      <c r="G9" s="8"/>
    </row>
    <row r="10" spans="1:7" x14ac:dyDescent="0.2">
      <c r="A10" s="31" t="s">
        <v>93</v>
      </c>
      <c r="B10" s="22" t="s">
        <v>51</v>
      </c>
      <c r="C10" s="8"/>
      <c r="D10" s="8"/>
      <c r="E10" s="8"/>
      <c r="G10" s="8"/>
    </row>
    <row r="11" spans="1:7" x14ac:dyDescent="0.2">
      <c r="A11" s="31" t="s">
        <v>94</v>
      </c>
      <c r="B11" s="22" t="s">
        <v>52</v>
      </c>
      <c r="C11" s="8"/>
      <c r="D11" s="8"/>
      <c r="E11" s="8"/>
      <c r="G11" s="8"/>
    </row>
    <row r="12" spans="1:7" x14ac:dyDescent="0.2">
      <c r="A12" s="31" t="s">
        <v>95</v>
      </c>
      <c r="B12" s="22" t="s">
        <v>53</v>
      </c>
      <c r="C12" s="8"/>
      <c r="D12" s="8"/>
      <c r="E12" s="8"/>
      <c r="G12" s="8"/>
    </row>
    <row r="13" spans="1:7" x14ac:dyDescent="0.2">
      <c r="A13" s="31" t="s">
        <v>96</v>
      </c>
      <c r="B13" s="22" t="s">
        <v>54</v>
      </c>
      <c r="C13" s="8"/>
      <c r="D13" s="8"/>
      <c r="E13" s="8"/>
      <c r="G13" s="8"/>
    </row>
    <row r="14" spans="1:7" x14ac:dyDescent="0.2">
      <c r="A14" s="31" t="s">
        <v>97</v>
      </c>
      <c r="B14" s="22" t="s">
        <v>55</v>
      </c>
      <c r="C14" s="27" t="s">
        <v>155</v>
      </c>
      <c r="D14" s="23" t="s">
        <v>100</v>
      </c>
      <c r="E14" s="27" t="s">
        <v>156</v>
      </c>
      <c r="G14" s="8"/>
    </row>
    <row r="15" spans="1:7" x14ac:dyDescent="0.2">
      <c r="A15" s="31" t="s">
        <v>98</v>
      </c>
      <c r="B15" s="22" t="s">
        <v>56</v>
      </c>
      <c r="C15" s="27" t="s">
        <v>155</v>
      </c>
      <c r="D15" s="24" t="s">
        <v>101</v>
      </c>
      <c r="E15" s="27" t="s">
        <v>157</v>
      </c>
      <c r="G15" s="8"/>
    </row>
    <row r="16" spans="1:7" x14ac:dyDescent="0.2">
      <c r="A16" s="31" t="s">
        <v>99</v>
      </c>
      <c r="B16" s="22" t="s">
        <v>57</v>
      </c>
      <c r="C16" s="27" t="s">
        <v>155</v>
      </c>
      <c r="D16" s="24" t="s">
        <v>102</v>
      </c>
      <c r="E16" s="27" t="s">
        <v>158</v>
      </c>
      <c r="G16" s="8"/>
    </row>
    <row r="17" spans="1:7" x14ac:dyDescent="0.2">
      <c r="A17" s="28" t="s">
        <v>223</v>
      </c>
      <c r="B17" s="22" t="s">
        <v>58</v>
      </c>
      <c r="C17" s="27" t="s">
        <v>155</v>
      </c>
      <c r="D17" s="24" t="s">
        <v>103</v>
      </c>
      <c r="E17" s="27" t="s">
        <v>159</v>
      </c>
      <c r="G17" s="8"/>
    </row>
    <row r="18" spans="1:7" x14ac:dyDescent="0.2">
      <c r="A18" s="28" t="s">
        <v>224</v>
      </c>
      <c r="B18" s="22" t="s">
        <v>59</v>
      </c>
      <c r="C18" s="27" t="s">
        <v>155</v>
      </c>
      <c r="D18" s="24" t="s">
        <v>219</v>
      </c>
      <c r="E18" s="27" t="s">
        <v>220</v>
      </c>
      <c r="G18" s="8"/>
    </row>
    <row r="19" spans="1:7" x14ac:dyDescent="0.2">
      <c r="A19" s="28" t="s">
        <v>225</v>
      </c>
      <c r="B19" s="22" t="s">
        <v>60</v>
      </c>
      <c r="C19" s="27" t="s">
        <v>155</v>
      </c>
      <c r="D19" s="24" t="s">
        <v>104</v>
      </c>
      <c r="E19" s="27" t="s">
        <v>160</v>
      </c>
      <c r="G19" s="8"/>
    </row>
    <row r="20" spans="1:7" x14ac:dyDescent="0.2">
      <c r="A20" s="28" t="s">
        <v>226</v>
      </c>
      <c r="B20" s="22" t="s">
        <v>61</v>
      </c>
      <c r="C20" s="27" t="s">
        <v>155</v>
      </c>
      <c r="D20" s="24" t="s">
        <v>105</v>
      </c>
      <c r="E20" s="27" t="s">
        <v>161</v>
      </c>
      <c r="G20" s="8"/>
    </row>
    <row r="21" spans="1:7" x14ac:dyDescent="0.2">
      <c r="A21" s="28" t="s">
        <v>227</v>
      </c>
      <c r="B21" s="22" t="s">
        <v>62</v>
      </c>
      <c r="C21" s="27" t="s">
        <v>155</v>
      </c>
      <c r="D21" s="24" t="s">
        <v>106</v>
      </c>
      <c r="E21" s="27" t="s">
        <v>162</v>
      </c>
      <c r="G21" s="8"/>
    </row>
    <row r="22" spans="1:7" x14ac:dyDescent="0.2">
      <c r="A22" s="28" t="s">
        <v>228</v>
      </c>
      <c r="B22" s="22" t="s">
        <v>63</v>
      </c>
      <c r="C22" s="27" t="s">
        <v>155</v>
      </c>
      <c r="D22" s="24" t="s">
        <v>107</v>
      </c>
      <c r="E22" s="27" t="s">
        <v>163</v>
      </c>
      <c r="G22" s="8"/>
    </row>
    <row r="23" spans="1:7" x14ac:dyDescent="0.2">
      <c r="A23" s="28" t="s">
        <v>229</v>
      </c>
      <c r="B23" s="22" t="s">
        <v>64</v>
      </c>
      <c r="C23" s="27" t="s">
        <v>155</v>
      </c>
      <c r="D23" s="24" t="s">
        <v>108</v>
      </c>
      <c r="E23" s="27" t="s">
        <v>164</v>
      </c>
      <c r="G23" s="8"/>
    </row>
    <row r="24" spans="1:7" x14ac:dyDescent="0.2">
      <c r="A24" s="28" t="s">
        <v>230</v>
      </c>
      <c r="B24" s="22" t="s">
        <v>65</v>
      </c>
      <c r="C24" s="27" t="s">
        <v>155</v>
      </c>
      <c r="D24" s="24" t="s">
        <v>109</v>
      </c>
      <c r="E24" s="27" t="s">
        <v>165</v>
      </c>
      <c r="G24" s="8"/>
    </row>
    <row r="25" spans="1:7" x14ac:dyDescent="0.2">
      <c r="A25" s="28" t="s">
        <v>231</v>
      </c>
      <c r="B25" s="22" t="s">
        <v>66</v>
      </c>
      <c r="C25" s="27" t="s">
        <v>155</v>
      </c>
      <c r="D25" s="24" t="s">
        <v>110</v>
      </c>
      <c r="E25" s="27" t="s">
        <v>166</v>
      </c>
      <c r="G25" s="8"/>
    </row>
    <row r="26" spans="1:7" x14ac:dyDescent="0.2">
      <c r="A26" s="28" t="s">
        <v>232</v>
      </c>
      <c r="B26" s="22" t="s">
        <v>67</v>
      </c>
      <c r="C26" s="27" t="s">
        <v>155</v>
      </c>
      <c r="D26" s="24" t="s">
        <v>111</v>
      </c>
      <c r="E26" s="27" t="s">
        <v>167</v>
      </c>
      <c r="G26" s="8"/>
    </row>
    <row r="27" spans="1:7" x14ac:dyDescent="0.2">
      <c r="A27" s="28" t="s">
        <v>233</v>
      </c>
      <c r="B27" s="22" t="s">
        <v>68</v>
      </c>
      <c r="C27" s="27" t="s">
        <v>155</v>
      </c>
      <c r="D27" s="24" t="s">
        <v>112</v>
      </c>
      <c r="E27" s="27" t="s">
        <v>168</v>
      </c>
      <c r="G27" s="8"/>
    </row>
    <row r="28" spans="1:7" x14ac:dyDescent="0.2">
      <c r="A28" s="28" t="s">
        <v>234</v>
      </c>
      <c r="B28" s="22" t="s">
        <v>69</v>
      </c>
      <c r="C28" s="27" t="s">
        <v>155</v>
      </c>
      <c r="D28" s="25" t="s">
        <v>113</v>
      </c>
      <c r="E28" s="27" t="s">
        <v>177</v>
      </c>
      <c r="G28" s="8"/>
    </row>
    <row r="29" spans="1:7" x14ac:dyDescent="0.2">
      <c r="A29" s="28" t="s">
        <v>235</v>
      </c>
      <c r="B29" s="22" t="s">
        <v>70</v>
      </c>
      <c r="C29" s="27" t="s">
        <v>155</v>
      </c>
      <c r="D29" s="24" t="s">
        <v>114</v>
      </c>
      <c r="E29" s="27" t="s">
        <v>178</v>
      </c>
      <c r="G29" s="8"/>
    </row>
    <row r="30" spans="1:7" x14ac:dyDescent="0.2">
      <c r="A30" s="28" t="s">
        <v>236</v>
      </c>
      <c r="B30" s="22" t="s">
        <v>71</v>
      </c>
      <c r="C30" s="27" t="s">
        <v>155</v>
      </c>
      <c r="D30" s="25" t="s">
        <v>115</v>
      </c>
      <c r="E30" s="27" t="s">
        <v>179</v>
      </c>
      <c r="G30" s="8"/>
    </row>
    <row r="31" spans="1:7" x14ac:dyDescent="0.2">
      <c r="A31" s="28" t="s">
        <v>237</v>
      </c>
      <c r="B31" s="22" t="s">
        <v>72</v>
      </c>
      <c r="C31" s="27" t="s">
        <v>155</v>
      </c>
      <c r="D31" s="24" t="s">
        <v>116</v>
      </c>
      <c r="E31" s="27" t="s">
        <v>180</v>
      </c>
      <c r="G31" s="8"/>
    </row>
    <row r="32" spans="1:7" x14ac:dyDescent="0.2">
      <c r="A32" s="28" t="s">
        <v>238</v>
      </c>
      <c r="B32" s="22" t="s">
        <v>73</v>
      </c>
      <c r="C32" s="27" t="s">
        <v>155</v>
      </c>
      <c r="D32" s="25" t="s">
        <v>117</v>
      </c>
      <c r="E32" s="27" t="s">
        <v>181</v>
      </c>
      <c r="G32" s="8"/>
    </row>
    <row r="33" spans="1:7" x14ac:dyDescent="0.2">
      <c r="A33" s="28" t="s">
        <v>239</v>
      </c>
      <c r="B33" s="22" t="s">
        <v>74</v>
      </c>
      <c r="C33" s="27" t="s">
        <v>155</v>
      </c>
      <c r="D33" s="24" t="s">
        <v>118</v>
      </c>
      <c r="E33" s="27" t="s">
        <v>182</v>
      </c>
      <c r="G33" s="8"/>
    </row>
    <row r="34" spans="1:7" x14ac:dyDescent="0.2">
      <c r="A34" s="28" t="s">
        <v>240</v>
      </c>
      <c r="B34" s="22" t="s">
        <v>75</v>
      </c>
      <c r="C34" s="27" t="s">
        <v>155</v>
      </c>
      <c r="D34" s="24" t="s">
        <v>119</v>
      </c>
      <c r="E34" s="27" t="s">
        <v>183</v>
      </c>
      <c r="G34" s="8"/>
    </row>
    <row r="35" spans="1:7" x14ac:dyDescent="0.2">
      <c r="A35" s="28" t="s">
        <v>241</v>
      </c>
      <c r="B35" s="22" t="s">
        <v>27</v>
      </c>
      <c r="C35" s="27" t="s">
        <v>155</v>
      </c>
      <c r="D35" s="24" t="s">
        <v>120</v>
      </c>
      <c r="E35" s="27" t="s">
        <v>184</v>
      </c>
      <c r="G35" s="8"/>
    </row>
    <row r="36" spans="1:7" x14ac:dyDescent="0.2">
      <c r="A36" s="29" t="s">
        <v>242</v>
      </c>
      <c r="B36" s="22" t="s">
        <v>76</v>
      </c>
      <c r="C36" s="27" t="s">
        <v>155</v>
      </c>
      <c r="D36" s="24" t="s">
        <v>121</v>
      </c>
      <c r="E36" s="27" t="s">
        <v>185</v>
      </c>
      <c r="G36" s="8"/>
    </row>
    <row r="37" spans="1:7" x14ac:dyDescent="0.2">
      <c r="A37" s="29" t="s">
        <v>243</v>
      </c>
      <c r="B37" s="22" t="s">
        <v>77</v>
      </c>
      <c r="C37" s="27" t="s">
        <v>155</v>
      </c>
      <c r="D37" s="24" t="s">
        <v>122</v>
      </c>
      <c r="E37" s="27" t="s">
        <v>186</v>
      </c>
      <c r="G37" s="8"/>
    </row>
    <row r="38" spans="1:7" x14ac:dyDescent="0.2">
      <c r="A38" s="29" t="s">
        <v>244</v>
      </c>
      <c r="B38" s="22" t="s">
        <v>28</v>
      </c>
      <c r="C38" s="27" t="s">
        <v>155</v>
      </c>
      <c r="D38" s="24" t="s">
        <v>123</v>
      </c>
      <c r="E38" s="27" t="s">
        <v>187</v>
      </c>
      <c r="G38" s="8"/>
    </row>
    <row r="39" spans="1:7" x14ac:dyDescent="0.2">
      <c r="A39" s="29" t="s">
        <v>245</v>
      </c>
      <c r="B39" s="22" t="s">
        <v>78</v>
      </c>
      <c r="C39" s="27" t="s">
        <v>155</v>
      </c>
      <c r="D39" s="26" t="s">
        <v>124</v>
      </c>
      <c r="E39" s="27" t="s">
        <v>188</v>
      </c>
      <c r="G39" s="8"/>
    </row>
    <row r="40" spans="1:7" x14ac:dyDescent="0.2">
      <c r="A40" s="29" t="s">
        <v>246</v>
      </c>
      <c r="B40" s="22" t="s">
        <v>79</v>
      </c>
      <c r="C40" s="27" t="s">
        <v>155</v>
      </c>
      <c r="D40" s="24" t="s">
        <v>125</v>
      </c>
      <c r="E40" s="27" t="s">
        <v>189</v>
      </c>
      <c r="G40" s="8"/>
    </row>
    <row r="41" spans="1:7" x14ac:dyDescent="0.2">
      <c r="A41" s="29" t="s">
        <v>247</v>
      </c>
      <c r="B41" s="22" t="s">
        <v>80</v>
      </c>
      <c r="C41" s="27" t="s">
        <v>155</v>
      </c>
      <c r="D41" s="25" t="s">
        <v>126</v>
      </c>
      <c r="E41" s="27" t="s">
        <v>190</v>
      </c>
      <c r="G41" s="8"/>
    </row>
    <row r="42" spans="1:7" x14ac:dyDescent="0.2">
      <c r="A42" s="29" t="s">
        <v>248</v>
      </c>
      <c r="B42" s="22" t="s">
        <v>81</v>
      </c>
      <c r="C42" s="27" t="s">
        <v>155</v>
      </c>
      <c r="D42" s="24" t="s">
        <v>127</v>
      </c>
      <c r="E42" s="27" t="s">
        <v>191</v>
      </c>
      <c r="G42" s="8"/>
    </row>
    <row r="43" spans="1:7" x14ac:dyDescent="0.2">
      <c r="A43" s="29" t="s">
        <v>249</v>
      </c>
      <c r="B43" s="22" t="s">
        <v>267</v>
      </c>
      <c r="C43" s="27" t="s">
        <v>155</v>
      </c>
      <c r="D43" s="24" t="s">
        <v>128</v>
      </c>
      <c r="E43" s="27" t="s">
        <v>192</v>
      </c>
      <c r="G43" s="8"/>
    </row>
    <row r="44" spans="1:7" x14ac:dyDescent="0.2">
      <c r="A44" s="29" t="s">
        <v>250</v>
      </c>
      <c r="B44" s="22" t="s">
        <v>82</v>
      </c>
      <c r="C44" s="27" t="s">
        <v>155</v>
      </c>
      <c r="D44" s="24" t="s">
        <v>129</v>
      </c>
      <c r="E44" s="27" t="s">
        <v>193</v>
      </c>
      <c r="G44" s="8"/>
    </row>
    <row r="45" spans="1:7" x14ac:dyDescent="0.2">
      <c r="A45" s="29" t="s">
        <v>251</v>
      </c>
      <c r="B45" s="22" t="s">
        <v>22</v>
      </c>
      <c r="C45" s="27" t="s">
        <v>155</v>
      </c>
      <c r="D45" s="24" t="s">
        <v>130</v>
      </c>
      <c r="E45" s="27" t="s">
        <v>194</v>
      </c>
      <c r="G45" s="8"/>
    </row>
    <row r="46" spans="1:7" x14ac:dyDescent="0.2">
      <c r="A46" s="29" t="s">
        <v>252</v>
      </c>
      <c r="B46" s="22" t="s">
        <v>83</v>
      </c>
      <c r="C46" s="27" t="s">
        <v>155</v>
      </c>
      <c r="D46" s="24" t="s">
        <v>131</v>
      </c>
      <c r="E46" s="27" t="s">
        <v>195</v>
      </c>
      <c r="G46" s="8"/>
    </row>
    <row r="47" spans="1:7" x14ac:dyDescent="0.2">
      <c r="A47" s="29" t="s">
        <v>253</v>
      </c>
      <c r="B47" s="22" t="s">
        <v>29</v>
      </c>
      <c r="C47" s="27" t="s">
        <v>155</v>
      </c>
      <c r="D47" s="24" t="s">
        <v>132</v>
      </c>
      <c r="E47" s="27" t="s">
        <v>196</v>
      </c>
      <c r="G47" s="8"/>
    </row>
    <row r="48" spans="1:7" x14ac:dyDescent="0.2">
      <c r="A48" s="29" t="s">
        <v>254</v>
      </c>
      <c r="B48" s="22" t="s">
        <v>30</v>
      </c>
      <c r="C48" s="27" t="s">
        <v>155</v>
      </c>
      <c r="D48" s="25" t="s">
        <v>133</v>
      </c>
      <c r="E48" s="27" t="s">
        <v>197</v>
      </c>
      <c r="G48" s="8"/>
    </row>
    <row r="49" spans="1:7" x14ac:dyDescent="0.2">
      <c r="A49" s="29" t="s">
        <v>255</v>
      </c>
      <c r="B49" s="8"/>
      <c r="C49" s="27" t="s">
        <v>155</v>
      </c>
      <c r="D49" s="24" t="s">
        <v>134</v>
      </c>
      <c r="E49" s="27" t="s">
        <v>198</v>
      </c>
      <c r="G49" s="8"/>
    </row>
    <row r="50" spans="1:7" x14ac:dyDescent="0.2">
      <c r="A50" s="29" t="s">
        <v>256</v>
      </c>
      <c r="B50" s="8"/>
      <c r="C50" s="27" t="s">
        <v>155</v>
      </c>
      <c r="D50" s="24" t="s">
        <v>221</v>
      </c>
      <c r="E50" s="27" t="s">
        <v>222</v>
      </c>
      <c r="G50" s="8"/>
    </row>
    <row r="51" spans="1:7" x14ac:dyDescent="0.2">
      <c r="A51" s="29" t="s">
        <v>257</v>
      </c>
      <c r="B51" s="8"/>
      <c r="C51" s="27" t="s">
        <v>155</v>
      </c>
      <c r="D51" s="24" t="s">
        <v>135</v>
      </c>
      <c r="E51" s="27" t="s">
        <v>199</v>
      </c>
      <c r="G51" s="8"/>
    </row>
    <row r="52" spans="1:7" x14ac:dyDescent="0.2">
      <c r="A52" s="29" t="s">
        <v>258</v>
      </c>
      <c r="B52" s="8"/>
      <c r="C52" s="27" t="s">
        <v>155</v>
      </c>
      <c r="D52" s="24" t="s">
        <v>136</v>
      </c>
      <c r="E52" s="27" t="s">
        <v>200</v>
      </c>
      <c r="G52" s="8"/>
    </row>
    <row r="53" spans="1:7" x14ac:dyDescent="0.2">
      <c r="A53" s="29" t="s">
        <v>259</v>
      </c>
      <c r="B53" s="8"/>
      <c r="C53" s="27" t="s">
        <v>155</v>
      </c>
      <c r="D53" s="24" t="s">
        <v>137</v>
      </c>
      <c r="E53" s="27" t="s">
        <v>201</v>
      </c>
      <c r="G53" s="8"/>
    </row>
    <row r="54" spans="1:7" x14ac:dyDescent="0.2">
      <c r="A54" s="30" t="s">
        <v>260</v>
      </c>
      <c r="B54" s="8"/>
      <c r="C54" s="27" t="s">
        <v>155</v>
      </c>
      <c r="D54" s="25" t="s">
        <v>138</v>
      </c>
      <c r="E54" s="27" t="s">
        <v>202</v>
      </c>
      <c r="G54" s="8"/>
    </row>
    <row r="55" spans="1:7" x14ac:dyDescent="0.2">
      <c r="A55" s="30" t="s">
        <v>261</v>
      </c>
      <c r="B55" s="8"/>
      <c r="C55" s="27" t="s">
        <v>155</v>
      </c>
      <c r="D55" s="24" t="s">
        <v>139</v>
      </c>
      <c r="E55" s="27" t="s">
        <v>203</v>
      </c>
      <c r="G55" s="8"/>
    </row>
    <row r="56" spans="1:7" x14ac:dyDescent="0.2">
      <c r="A56" s="30" t="s">
        <v>262</v>
      </c>
      <c r="B56" s="8"/>
      <c r="C56" s="27" t="s">
        <v>155</v>
      </c>
      <c r="D56" s="24" t="s">
        <v>140</v>
      </c>
      <c r="E56" s="27" t="s">
        <v>204</v>
      </c>
      <c r="G56" s="8"/>
    </row>
    <row r="57" spans="1:7" x14ac:dyDescent="0.2">
      <c r="A57" s="30" t="s">
        <v>263</v>
      </c>
      <c r="B57" s="8"/>
      <c r="C57" s="27" t="s">
        <v>155</v>
      </c>
      <c r="D57" s="24" t="s">
        <v>141</v>
      </c>
      <c r="E57" s="27" t="s">
        <v>205</v>
      </c>
      <c r="G57" s="8"/>
    </row>
    <row r="58" spans="1:7" x14ac:dyDescent="0.2">
      <c r="A58" s="32" t="s">
        <v>264</v>
      </c>
      <c r="B58" s="8"/>
      <c r="C58" s="27" t="s">
        <v>155</v>
      </c>
      <c r="D58" s="24" t="s">
        <v>142</v>
      </c>
      <c r="E58" s="27" t="s">
        <v>206</v>
      </c>
      <c r="G58" s="8"/>
    </row>
    <row r="59" spans="1:7" x14ac:dyDescent="0.2">
      <c r="A59" s="32" t="s">
        <v>265</v>
      </c>
      <c r="B59" s="8"/>
      <c r="C59" s="27" t="s">
        <v>155</v>
      </c>
      <c r="D59" s="24" t="s">
        <v>143</v>
      </c>
      <c r="E59" s="27" t="s">
        <v>207</v>
      </c>
      <c r="G59" s="8"/>
    </row>
    <row r="60" spans="1:7" x14ac:dyDescent="0.2">
      <c r="B60" s="8"/>
      <c r="C60" s="27" t="s">
        <v>155</v>
      </c>
      <c r="D60" s="24" t="s">
        <v>144</v>
      </c>
      <c r="E60" s="27" t="s">
        <v>208</v>
      </c>
      <c r="G60" s="8"/>
    </row>
    <row r="61" spans="1:7" x14ac:dyDescent="0.2">
      <c r="B61" s="8"/>
      <c r="C61" s="27" t="s">
        <v>155</v>
      </c>
      <c r="D61" s="24" t="s">
        <v>145</v>
      </c>
      <c r="E61" s="27" t="s">
        <v>209</v>
      </c>
      <c r="G61" s="8"/>
    </row>
    <row r="62" spans="1:7" x14ac:dyDescent="0.2">
      <c r="B62" s="8"/>
      <c r="C62" s="27" t="s">
        <v>155</v>
      </c>
      <c r="D62" s="24" t="s">
        <v>146</v>
      </c>
      <c r="E62" s="27" t="s">
        <v>210</v>
      </c>
      <c r="F62" s="8"/>
      <c r="G62" s="8"/>
    </row>
    <row r="63" spans="1:7" x14ac:dyDescent="0.2">
      <c r="B63" s="8"/>
      <c r="C63" s="27" t="s">
        <v>155</v>
      </c>
      <c r="D63" s="24" t="s">
        <v>147</v>
      </c>
      <c r="E63" s="27" t="s">
        <v>211</v>
      </c>
      <c r="G63" s="8"/>
    </row>
    <row r="64" spans="1:7" x14ac:dyDescent="0.2">
      <c r="B64" s="8"/>
      <c r="C64" s="27" t="s">
        <v>155</v>
      </c>
      <c r="D64" s="25" t="s">
        <v>148</v>
      </c>
      <c r="E64" s="27" t="s">
        <v>212</v>
      </c>
      <c r="F64" s="8"/>
      <c r="G64" s="8"/>
    </row>
    <row r="65" spans="3:6" x14ac:dyDescent="0.2">
      <c r="C65" s="27" t="s">
        <v>155</v>
      </c>
      <c r="D65" s="24" t="s">
        <v>149</v>
      </c>
      <c r="E65" s="27" t="s">
        <v>213</v>
      </c>
      <c r="F65" s="8"/>
    </row>
    <row r="66" spans="3:6" x14ac:dyDescent="0.2">
      <c r="C66" s="27" t="s">
        <v>155</v>
      </c>
      <c r="D66" s="24" t="s">
        <v>150</v>
      </c>
      <c r="E66" s="27" t="s">
        <v>214</v>
      </c>
    </row>
    <row r="67" spans="3:6" x14ac:dyDescent="0.2">
      <c r="C67" s="27" t="s">
        <v>155</v>
      </c>
      <c r="D67" s="24" t="s">
        <v>151</v>
      </c>
      <c r="E67" s="27" t="s">
        <v>215</v>
      </c>
    </row>
    <row r="68" spans="3:6" x14ac:dyDescent="0.2">
      <c r="C68" s="27" t="s">
        <v>155</v>
      </c>
      <c r="D68" s="24" t="s">
        <v>152</v>
      </c>
      <c r="E68" s="27" t="s">
        <v>216</v>
      </c>
    </row>
    <row r="69" spans="3:6" x14ac:dyDescent="0.2">
      <c r="C69" s="27" t="s">
        <v>155</v>
      </c>
      <c r="D69" s="25" t="s">
        <v>153</v>
      </c>
      <c r="E69" s="27" t="s">
        <v>217</v>
      </c>
    </row>
    <row r="70" spans="3:6" x14ac:dyDescent="0.2">
      <c r="C70" s="27" t="s">
        <v>155</v>
      </c>
      <c r="D70" s="24" t="s">
        <v>154</v>
      </c>
      <c r="E70" s="27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Demande fournitures SDIS ind D</vt:lpstr>
      <vt:lpstr>Base de données</vt:lpstr>
      <vt:lpstr>'Demande fournitures SDIS ind D'!Zone_d_impression</vt:lpstr>
    </vt:vector>
  </TitlesOfParts>
  <Company>Ministère équipement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CharreL</dc:creator>
  <cp:lastModifiedBy>FAVIER Christelle</cp:lastModifiedBy>
  <cp:lastPrinted>2023-01-24T07:53:21Z</cp:lastPrinted>
  <dcterms:created xsi:type="dcterms:W3CDTF">2012-08-27T08:21:54Z</dcterms:created>
  <dcterms:modified xsi:type="dcterms:W3CDTF">2023-01-24T07:53:25Z</dcterms:modified>
</cp:coreProperties>
</file>